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372" yWindow="408" windowWidth="17496" windowHeight="11016" tabRatio="914"/>
  </bookViews>
  <sheets>
    <sheet name="Титульный" sheetId="12" r:id="rId1"/>
    <sheet name="ТС доступ 2014" sheetId="16" r:id="rId2"/>
  </sheets>
  <externalReferences>
    <externalReference r:id="rId3"/>
    <externalReference r:id="rId4"/>
  </externalReferences>
  <definedNames>
    <definedName name="activity">#REF!</definedName>
    <definedName name="activity_zag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[1]TEHSHEET!$B$19:$B$25</definedName>
    <definedName name="kpp">#REF!</definedName>
    <definedName name="kpp_zag">#REF!</definedName>
    <definedName name="logical">[1]TEHSHEET!$B$3:$B$4</definedName>
    <definedName name="mo">#REF!</definedName>
    <definedName name="MO_LIST_8">[1]REESTR!$B$41</definedName>
    <definedName name="mo_zag">#REF!</definedName>
    <definedName name="mr">#REF!</definedName>
    <definedName name="MR_LIST">[1]REESTR!$D$2:$D$31</definedName>
    <definedName name="mr_zag">#REF!</definedName>
    <definedName name="oktmo">#REF!</definedName>
    <definedName name="org">#REF!</definedName>
    <definedName name="org_zag">#REF!</definedName>
    <definedName name="p1_rst_1">[2]Лист2!$A$1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[1]TEHSHEET!$B$34:$B$40</definedName>
    <definedName name="topl">[1]tech!$F$25:$F$51</definedName>
    <definedName name="version">[1]Инструкция!$P$2</definedName>
    <definedName name="year_range">[1]TEHSHEET!$D$3:$D$16</definedName>
  </definedNames>
  <calcPr calcId="145621"/>
</workbook>
</file>

<file path=xl/calcChain.xml><?xml version="1.0" encoding="utf-8"?>
<calcChain xmlns="http://schemas.openxmlformats.org/spreadsheetml/2006/main">
  <c r="O16" i="16" l="1"/>
  <c r="O15" i="16"/>
  <c r="N15" i="16"/>
  <c r="N16" i="16"/>
  <c r="M13" i="16"/>
  <c r="M14" i="16"/>
  <c r="M15" i="16"/>
  <c r="M16" i="16"/>
  <c r="M12" i="16"/>
</calcChain>
</file>

<file path=xl/sharedStrings.xml><?xml version="1.0" encoding="utf-8"?>
<sst xmlns="http://schemas.openxmlformats.org/spreadsheetml/2006/main" count="78" uniqueCount="66">
  <si>
    <t>Показатели подлежащие раскрытию в сфере теплоснабжения и сфере оказания услуг по передаче тепловой энергии</t>
  </si>
  <si>
    <t>e-mail</t>
  </si>
  <si>
    <t>8-341-41-9-64-80</t>
  </si>
  <si>
    <t>Контактный телефон</t>
  </si>
  <si>
    <t>Должность</t>
  </si>
  <si>
    <t>Фамилия, имя, отчество</t>
  </si>
  <si>
    <t>Должностное лицо, ответственное за составление формы</t>
  </si>
  <si>
    <t>8-341-41-9-19-11</t>
  </si>
  <si>
    <t>Обухова Ирина Алексеевна</t>
  </si>
  <si>
    <t>Главный бухгалтер</t>
  </si>
  <si>
    <t>8-341-41-9-64-15</t>
  </si>
  <si>
    <t>Руководитель</t>
  </si>
  <si>
    <t>Удмуртская Республика, г. Глазов, ул. Белова, д. № 7</t>
  </si>
  <si>
    <t>Почтовый адрес</t>
  </si>
  <si>
    <t>Юридический адрес</t>
  </si>
  <si>
    <t>ОКТМО</t>
  </si>
  <si>
    <t>Город Глазов</t>
  </si>
  <si>
    <t>Наименование</t>
  </si>
  <si>
    <t>Наименование МР</t>
  </si>
  <si>
    <t>руб./Гкал</t>
  </si>
  <si>
    <t>Отчетность представлена без НДС</t>
  </si>
  <si>
    <t>НДС</t>
  </si>
  <si>
    <t>Вид тарифа на передачу тепловой энергии</t>
  </si>
  <si>
    <t>производство комбинированная выработка</t>
  </si>
  <si>
    <t>Вид деятельности</t>
  </si>
  <si>
    <t>Нет</t>
  </si>
  <si>
    <t>Наличие 2-ставочного тарифа</t>
  </si>
  <si>
    <t>Тип предоставляемых данных:</t>
  </si>
  <si>
    <t>нет</t>
  </si>
  <si>
    <t>Является ли данное юридическое лицо подразделением(филиалом) другой организации</t>
  </si>
  <si>
    <t>Отчетный год:</t>
  </si>
  <si>
    <t>Удмуртская республика</t>
  </si>
  <si>
    <t>Субъект РФ</t>
  </si>
  <si>
    <t>№ п/п</t>
  </si>
  <si>
    <t>Наименование показателя</t>
  </si>
  <si>
    <t>Значение</t>
  </si>
  <si>
    <t>1.1</t>
  </si>
  <si>
    <t>2</t>
  </si>
  <si>
    <t>3</t>
  </si>
  <si>
    <t>4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</si>
  <si>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</si>
  <si>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</si>
  <si>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 (если отличается от количества поданных)</t>
  </si>
  <si>
    <t>Резерв мощности системы теплоснабжения (Гкал/час)</t>
  </si>
  <si>
    <t>Отчетный период:</t>
  </si>
  <si>
    <t>Наименование организации:</t>
  </si>
  <si>
    <t xml:space="preserve">ИНН </t>
  </si>
  <si>
    <t xml:space="preserve">КПП </t>
  </si>
  <si>
    <t xml:space="preserve">Муниципальный район </t>
  </si>
  <si>
    <t xml:space="preserve">Муниципальное образование </t>
  </si>
  <si>
    <t>ФАКТ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</si>
  <si>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</si>
  <si>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</si>
  <si>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Вергазов Константин Юрьевич</t>
  </si>
  <si>
    <t>Салтыков Михаил Евгеньевич</t>
  </si>
  <si>
    <t>главный энергетик</t>
  </si>
  <si>
    <t>1 квартал 2015 год</t>
  </si>
  <si>
    <t>1 квартал 2014 год</t>
  </si>
  <si>
    <t>2 квартал 2014 год</t>
  </si>
  <si>
    <t>3 квартал 2014 год</t>
  </si>
  <si>
    <t>4 квартал 2014 год</t>
  </si>
  <si>
    <t>Итого 2014 год</t>
  </si>
  <si>
    <t>АО "Чепецкий механический завод"</t>
  </si>
  <si>
    <t>2 квартал 2015 год</t>
  </si>
  <si>
    <t>2 квартал</t>
  </si>
  <si>
    <t>chmz@rosatom.ru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</si>
</sst>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</numFmts>
  <fonts count="5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u/>
      <sz val="6.6"/>
      <color theme="10"/>
      <name val="Calibri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color rgb="FFFFFFFF"/>
      <name val="Tahoma"/>
      <family val="2"/>
      <charset val="204"/>
    </font>
    <font>
      <b/>
      <sz val="11"/>
      <color theme="1"/>
      <name val="Tahoma"/>
      <family val="2"/>
      <charset val="204"/>
    </font>
    <font>
      <u/>
      <sz val="9"/>
      <color theme="10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47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>
      <protection locked="0"/>
    </xf>
    <xf numFmtId="165" fontId="5" fillId="0" borderId="0">
      <protection locked="0"/>
    </xf>
    <xf numFmtId="164" fontId="5" fillId="0" borderId="0">
      <protection locked="0"/>
    </xf>
    <xf numFmtId="165" fontId="5" fillId="0" borderId="0">
      <protection locked="0"/>
    </xf>
    <xf numFmtId="166" fontId="5" fillId="0" borderId="0">
      <protection locked="0"/>
    </xf>
    <xf numFmtId="167" fontId="5" fillId="0" borderId="1">
      <protection locked="0"/>
    </xf>
    <xf numFmtId="167" fontId="6" fillId="0" borderId="0">
      <protection locked="0"/>
    </xf>
    <xf numFmtId="167" fontId="6" fillId="0" borderId="0">
      <protection locked="0"/>
    </xf>
    <xf numFmtId="167" fontId="5" fillId="0" borderId="1">
      <protection locked="0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173" fontId="20" fillId="0" borderId="0" applyFill="0" applyBorder="0" applyAlignment="0" applyProtection="0"/>
    <xf numFmtId="173" fontId="21" fillId="0" borderId="0" applyFill="0" applyBorder="0" applyAlignment="0" applyProtection="0"/>
    <xf numFmtId="173" fontId="22" fillId="0" borderId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0" borderId="7" applyNumberFormat="0" applyFill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1" fillId="0" borderId="0"/>
    <xf numFmtId="0" fontId="32" fillId="0" borderId="0"/>
    <xf numFmtId="0" fontId="33" fillId="0" borderId="0"/>
    <xf numFmtId="0" fontId="2" fillId="23" borderId="8" applyNumberFormat="0" applyFont="0" applyAlignment="0" applyProtection="0"/>
    <xf numFmtId="0" fontId="34" fillId="20" borderId="9" applyNumberFormat="0" applyAlignment="0" applyProtection="0"/>
    <xf numFmtId="0" fontId="35" fillId="0" borderId="0" applyNumberFormat="0">
      <alignment horizontal="left"/>
    </xf>
    <xf numFmtId="0" fontId="33" fillId="0" borderId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74" fontId="39" fillId="0" borderId="11"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40" fillId="0" borderId="0" applyBorder="0">
      <alignment horizontal="center" vertical="center" wrapText="1"/>
    </xf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12" applyBorder="0">
      <alignment horizontal="center" vertical="center" wrapText="1"/>
    </xf>
    <xf numFmtId="174" fontId="43" fillId="24" borderId="11"/>
    <xf numFmtId="4" fontId="2" fillId="25" borderId="13" applyBorder="0">
      <alignment horizontal="right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0" fillId="0" borderId="1" applyNumberFormat="0" applyFill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42" fillId="0" borderId="0">
      <alignment horizontal="center" vertical="top" wrapText="1"/>
    </xf>
    <xf numFmtId="0" fontId="44" fillId="0" borderId="0">
      <alignment horizontal="centerContinuous" vertical="center" wrapText="1"/>
    </xf>
    <xf numFmtId="0" fontId="30" fillId="26" borderId="0" applyFill="0">
      <alignment wrapText="1"/>
    </xf>
    <xf numFmtId="0" fontId="30" fillId="26" borderId="0" applyFill="0">
      <alignment wrapText="1"/>
    </xf>
    <xf numFmtId="0" fontId="30" fillId="26" borderId="0" applyFill="0">
      <alignment wrapText="1"/>
    </xf>
    <xf numFmtId="0" fontId="30" fillId="26" borderId="0" applyFill="0">
      <alignment wrapText="1"/>
    </xf>
    <xf numFmtId="0" fontId="30" fillId="26" borderId="0" applyFill="0">
      <alignment wrapText="1"/>
    </xf>
    <xf numFmtId="0" fontId="30" fillId="26" borderId="0" applyFill="0">
      <alignment wrapText="1"/>
    </xf>
    <xf numFmtId="0" fontId="30" fillId="26" borderId="0" applyFill="0">
      <alignment wrapText="1"/>
    </xf>
    <xf numFmtId="0" fontId="30" fillId="26" borderId="0" applyFill="0">
      <alignment wrapText="1"/>
    </xf>
    <xf numFmtId="0" fontId="30" fillId="26" borderId="0" applyFill="0">
      <alignment wrapText="1"/>
    </xf>
    <xf numFmtId="175" fontId="45" fillId="26" borderId="13">
      <alignment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49" fontId="2" fillId="0" borderId="0" applyBorder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9" fontId="2" fillId="0" borderId="0" applyBorder="0">
      <alignment vertical="top"/>
    </xf>
    <xf numFmtId="0" fontId="1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3" fontId="46" fillId="25" borderId="14" applyNumberFormat="0" applyBorder="0" applyAlignment="0">
      <alignment vertical="center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33" fillId="0" borderId="0"/>
    <xf numFmtId="173" fontId="30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0" fillId="0" borderId="0">
      <alignment horizontal="center"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0" fillId="0" borderId="0" applyFill="0" applyBorder="0" applyAlignment="0" applyProtection="0"/>
    <xf numFmtId="43" fontId="7" fillId="0" borderId="0" applyFont="0" applyFill="0" applyBorder="0" applyAlignment="0" applyProtection="0"/>
    <xf numFmtId="4" fontId="2" fillId="26" borderId="0" applyBorder="0">
      <alignment horizontal="right"/>
    </xf>
    <xf numFmtId="4" fontId="2" fillId="27" borderId="15" applyBorder="0">
      <alignment horizontal="right"/>
    </xf>
    <xf numFmtId="4" fontId="2" fillId="26" borderId="13" applyFont="0" applyBorder="0">
      <alignment horizontal="right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5" fillId="0" borderId="0">
      <protection locked="0"/>
    </xf>
  </cellStyleXfs>
  <cellXfs count="81">
    <xf numFmtId="0" fontId="0" fillId="0" borderId="0" xfId="0"/>
    <xf numFmtId="0" fontId="0" fillId="29" borderId="13" xfId="0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16" xfId="0" applyNumberFormat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29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49" fillId="30" borderId="0" xfId="0" applyFont="1" applyFill="1" applyAlignment="1">
      <alignment horizontal="center" wrapText="1"/>
    </xf>
    <xf numFmtId="0" fontId="50" fillId="30" borderId="0" xfId="0" applyFont="1" applyFill="1" applyAlignment="1">
      <alignment wrapText="1"/>
    </xf>
    <xf numFmtId="0" fontId="50" fillId="30" borderId="0" xfId="0" applyFont="1" applyFill="1" applyAlignment="1">
      <alignment horizontal="center" wrapText="1"/>
    </xf>
    <xf numFmtId="0" fontId="51" fillId="30" borderId="0" xfId="0" applyFont="1" applyFill="1" applyAlignment="1">
      <alignment horizontal="center" wrapText="1"/>
    </xf>
    <xf numFmtId="0" fontId="50" fillId="30" borderId="21" xfId="0" applyFont="1" applyFill="1" applyBorder="1" applyAlignment="1">
      <alignment horizontal="center" wrapText="1"/>
    </xf>
    <xf numFmtId="0" fontId="50" fillId="31" borderId="22" xfId="0" applyFont="1" applyFill="1" applyBorder="1" applyAlignment="1">
      <alignment horizontal="center" wrapText="1"/>
    </xf>
    <xf numFmtId="0" fontId="50" fillId="30" borderId="22" xfId="0" applyFont="1" applyFill="1" applyBorder="1" applyAlignment="1">
      <alignment horizontal="center" wrapText="1"/>
    </xf>
    <xf numFmtId="0" fontId="50" fillId="30" borderId="23" xfId="0" applyFont="1" applyFill="1" applyBorder="1" applyAlignment="1">
      <alignment horizontal="center" wrapText="1"/>
    </xf>
    <xf numFmtId="0" fontId="50" fillId="30" borderId="24" xfId="0" applyFont="1" applyFill="1" applyBorder="1" applyAlignment="1">
      <alignment horizontal="center" wrapText="1"/>
    </xf>
    <xf numFmtId="0" fontId="50" fillId="31" borderId="25" xfId="0" applyFont="1" applyFill="1" applyBorder="1" applyAlignment="1">
      <alignment horizontal="center" wrapText="1"/>
    </xf>
    <xf numFmtId="0" fontId="49" fillId="31" borderId="24" xfId="0" applyFont="1" applyFill="1" applyBorder="1" applyAlignment="1">
      <alignment horizontal="center" wrapText="1"/>
    </xf>
    <xf numFmtId="0" fontId="50" fillId="30" borderId="25" xfId="0" applyFont="1" applyFill="1" applyBorder="1" applyAlignment="1">
      <alignment horizontal="center" wrapText="1"/>
    </xf>
    <xf numFmtId="0" fontId="50" fillId="30" borderId="21" xfId="0" applyFont="1" applyFill="1" applyBorder="1" applyAlignment="1">
      <alignment horizontal="left" vertical="center" wrapText="1"/>
    </xf>
    <xf numFmtId="0" fontId="49" fillId="31" borderId="22" xfId="0" applyFont="1" applyFill="1" applyBorder="1" applyAlignment="1">
      <alignment horizontal="center" vertical="center" wrapText="1"/>
    </xf>
    <xf numFmtId="0" fontId="50" fillId="30" borderId="21" xfId="0" applyFont="1" applyFill="1" applyBorder="1" applyAlignment="1">
      <alignment horizontal="center" vertical="center" wrapText="1"/>
    </xf>
    <xf numFmtId="0" fontId="50" fillId="30" borderId="22" xfId="0" applyFont="1" applyFill="1" applyBorder="1" applyAlignment="1">
      <alignment horizontal="center" vertical="center" wrapText="1"/>
    </xf>
    <xf numFmtId="0" fontId="50" fillId="30" borderId="24" xfId="0" applyFont="1" applyFill="1" applyBorder="1" applyAlignment="1">
      <alignment horizontal="center" vertical="center" wrapText="1"/>
    </xf>
    <xf numFmtId="0" fontId="49" fillId="31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9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50" fillId="30" borderId="23" xfId="0" applyFont="1" applyFill="1" applyBorder="1" applyAlignment="1">
      <alignment horizontal="center" wrapText="1"/>
    </xf>
    <xf numFmtId="0" fontId="50" fillId="30" borderId="33" xfId="0" applyFont="1" applyFill="1" applyBorder="1" applyAlignment="1">
      <alignment horizontal="center" wrapText="1"/>
    </xf>
    <xf numFmtId="0" fontId="50" fillId="30" borderId="31" xfId="0" applyFont="1" applyFill="1" applyBorder="1" applyAlignment="1">
      <alignment horizontal="center" wrapText="1"/>
    </xf>
    <xf numFmtId="0" fontId="50" fillId="30" borderId="24" xfId="0" applyFont="1" applyFill="1" applyBorder="1" applyAlignment="1">
      <alignment horizontal="center" wrapText="1"/>
    </xf>
    <xf numFmtId="0" fontId="50" fillId="31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0" fillId="32" borderId="23" xfId="0" applyFont="1" applyFill="1" applyBorder="1" applyAlignment="1">
      <alignment horizontal="center" vertical="center" wrapText="1"/>
    </xf>
    <xf numFmtId="0" fontId="50" fillId="30" borderId="32" xfId="0" applyFont="1" applyFill="1" applyBorder="1" applyAlignment="1">
      <alignment horizontal="center" wrapText="1"/>
    </xf>
    <xf numFmtId="0" fontId="50" fillId="31" borderId="22" xfId="0" applyFont="1" applyFill="1" applyBorder="1" applyAlignment="1">
      <alignment horizontal="center" vertical="center" wrapText="1"/>
    </xf>
    <xf numFmtId="0" fontId="49" fillId="31" borderId="23" xfId="0" applyFont="1" applyFill="1" applyBorder="1" applyAlignment="1">
      <alignment horizontal="center" vertical="center" wrapText="1"/>
    </xf>
    <xf numFmtId="0" fontId="49" fillId="31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0" borderId="20" xfId="0" applyFont="1" applyFill="1" applyBorder="1" applyAlignment="1">
      <alignment horizontal="center" wrapText="1"/>
    </xf>
    <xf numFmtId="0" fontId="49" fillId="3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31" borderId="23" xfId="0" applyFont="1" applyFill="1" applyBorder="1" applyAlignment="1">
      <alignment horizontal="center" wrapText="1"/>
    </xf>
    <xf numFmtId="0" fontId="50" fillId="31" borderId="33" xfId="0" applyFont="1" applyFill="1" applyBorder="1" applyAlignment="1">
      <alignment horizontal="center" wrapText="1"/>
    </xf>
    <xf numFmtId="0" fontId="0" fillId="0" borderId="22" xfId="0" applyBorder="1" applyAlignment="1">
      <alignment wrapText="1"/>
    </xf>
    <xf numFmtId="0" fontId="50" fillId="30" borderId="45" xfId="0" applyFont="1" applyFill="1" applyBorder="1" applyAlignment="1">
      <alignment horizontal="center" wrapText="1"/>
    </xf>
    <xf numFmtId="0" fontId="53" fillId="32" borderId="23" xfId="299" applyFont="1" applyFill="1" applyBorder="1" applyAlignment="1" applyProtection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3" fillId="27" borderId="39" xfId="0" applyFont="1" applyFill="1" applyBorder="1" applyAlignment="1" applyProtection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/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4" xfId="0" applyBorder="1" applyAlignment="1"/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52" fillId="0" borderId="3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8" borderId="34" xfId="385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0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”€ќђќ‘ћ‚›‰" xfId="6"/>
    <cellStyle name="”€љ‘€ђћ‚ђќќ›‰" xfId="7"/>
    <cellStyle name="”ќђќ‘ћ‚›‰" xfId="8"/>
    <cellStyle name="”љ‘ђћ‚ђќќ›‰" xfId="9"/>
    <cellStyle name="„…ќ…†ќ›‰" xfId="10"/>
    <cellStyle name="€’ћѓћ‚›‰" xfId="11"/>
    <cellStyle name="‡ђѓћ‹ћ‚ћљ1" xfId="12"/>
    <cellStyle name="‡ђѓћ‹ћ‚ћљ2" xfId="13"/>
    <cellStyle name="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 2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- Акцент5 2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Акцент1 2" xfId="75"/>
    <cellStyle name="40% - Акцент1 3" xfId="76"/>
    <cellStyle name="40% - Акцент1 4" xfId="77"/>
    <cellStyle name="40% - Акцент1 5" xfId="78"/>
    <cellStyle name="40% - Акцент1 6" xfId="79"/>
    <cellStyle name="40% - Акцент1 7" xfId="80"/>
    <cellStyle name="40% - Акцент1 8" xfId="81"/>
    <cellStyle name="40% - Акцент1 9" xfId="82"/>
    <cellStyle name="40% - Акцент2 2" xfId="83"/>
    <cellStyle name="40% - Акцент2 3" xfId="84"/>
    <cellStyle name="40% - Акцент2 4" xfId="85"/>
    <cellStyle name="40% - Акцент2 5" xfId="86"/>
    <cellStyle name="40% - Акцент2 6" xfId="87"/>
    <cellStyle name="40% - Акцент2 7" xfId="88"/>
    <cellStyle name="40% - Акцент2 8" xfId="89"/>
    <cellStyle name="40% - Акцент2 9" xfId="90"/>
    <cellStyle name="40% - Акцент3 2" xfId="91"/>
    <cellStyle name="40% - Акцент3 3" xfId="92"/>
    <cellStyle name="40% - Акцент3 4" xfId="93"/>
    <cellStyle name="40% - Акцент3 5" xfId="94"/>
    <cellStyle name="40% - Акцент3 6" xfId="95"/>
    <cellStyle name="40% - Акцент3 7" xfId="96"/>
    <cellStyle name="40% - Акцент3 8" xfId="97"/>
    <cellStyle name="40% - Акцент3 9" xfId="98"/>
    <cellStyle name="40% - Акцент4 2" xfId="99"/>
    <cellStyle name="40% - Акцент4 3" xfId="100"/>
    <cellStyle name="40% - Акцент4 4" xfId="101"/>
    <cellStyle name="40% - Акцент4 5" xfId="102"/>
    <cellStyle name="40% - Акцент4 6" xfId="103"/>
    <cellStyle name="40% - Акцент4 7" xfId="104"/>
    <cellStyle name="40% - Акцент4 8" xfId="105"/>
    <cellStyle name="40% - Акцент4 9" xfId="106"/>
    <cellStyle name="40% - Акцент5 2" xfId="107"/>
    <cellStyle name="40% - Акцент5 3" xfId="108"/>
    <cellStyle name="40% - Акцент5 4" xfId="109"/>
    <cellStyle name="40% - Акцент5 5" xfId="110"/>
    <cellStyle name="40% - Акцент5 6" xfId="111"/>
    <cellStyle name="40% - Акцент5 7" xfId="112"/>
    <cellStyle name="40% - Акцент5 8" xfId="113"/>
    <cellStyle name="40% - Акцент5 9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Акцент1 2" xfId="129"/>
    <cellStyle name="60% - Акцент1 3" xfId="130"/>
    <cellStyle name="60% - Акцент1 4" xfId="131"/>
    <cellStyle name="60% - Акцент1 5" xfId="132"/>
    <cellStyle name="60% - Акцент1 6" xfId="133"/>
    <cellStyle name="60% - Акцент1 7" xfId="134"/>
    <cellStyle name="60% - Акцент1 8" xfId="135"/>
    <cellStyle name="60% - Акцент1 9" xfId="136"/>
    <cellStyle name="60% - Акцент2 2" xfId="137"/>
    <cellStyle name="60% - Акцент2 3" xfId="138"/>
    <cellStyle name="60% - Акцент2 4" xfId="139"/>
    <cellStyle name="60% - Акцент2 5" xfId="140"/>
    <cellStyle name="60% - Акцент2 6" xfId="141"/>
    <cellStyle name="60% - Акцент2 7" xfId="142"/>
    <cellStyle name="60% - Акцент2 8" xfId="143"/>
    <cellStyle name="60% - Акцент2 9" xfId="144"/>
    <cellStyle name="60% - Акцент3 2" xfId="145"/>
    <cellStyle name="60% - Акцент3 3" xfId="146"/>
    <cellStyle name="60% - Акцент3 4" xfId="147"/>
    <cellStyle name="60% - Акцент3 5" xfId="148"/>
    <cellStyle name="60% - Акцент3 6" xfId="149"/>
    <cellStyle name="60% - Акцент3 7" xfId="150"/>
    <cellStyle name="60% - Акцент3 8" xfId="151"/>
    <cellStyle name="60% - Акцент3 9" xfId="152"/>
    <cellStyle name="60% - Акцент4 2" xfId="153"/>
    <cellStyle name="60% - Акцент4 3" xfId="154"/>
    <cellStyle name="60% - Акцент4 4" xfId="155"/>
    <cellStyle name="60% - Акцент4 5" xfId="156"/>
    <cellStyle name="60% - Акцент4 6" xfId="157"/>
    <cellStyle name="60% - Акцент4 7" xfId="158"/>
    <cellStyle name="60% - Акцент4 8" xfId="159"/>
    <cellStyle name="60% - Акцент4 9" xfId="160"/>
    <cellStyle name="60% - Акцент5 2" xfId="161"/>
    <cellStyle name="60% - Акцент5 3" xfId="162"/>
    <cellStyle name="60% - Акцент5 4" xfId="163"/>
    <cellStyle name="60% - Акцент5 5" xfId="164"/>
    <cellStyle name="60% - Акцент5 6" xfId="165"/>
    <cellStyle name="60% - Акцент5 7" xfId="166"/>
    <cellStyle name="60% - Акцент5 8" xfId="167"/>
    <cellStyle name="60% - Акцент5 9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Comma [0]_irl tel sep5" xfId="186"/>
    <cellStyle name="Comma_irl tel sep5" xfId="187"/>
    <cellStyle name="Currency [0]" xfId="188"/>
    <cellStyle name="Currency [0] 2" xfId="189"/>
    <cellStyle name="Currency [0] 3" xfId="190"/>
    <cellStyle name="Currency [0] 4" xfId="191"/>
    <cellStyle name="Currency [0] 5" xfId="192"/>
    <cellStyle name="Currency [0] 6" xfId="193"/>
    <cellStyle name="Currency [0] 7" xfId="194"/>
    <cellStyle name="Currency [0] 8" xfId="195"/>
    <cellStyle name="Currency_irl tel sep5" xfId="196"/>
    <cellStyle name="Euro" xfId="197"/>
    <cellStyle name="Explanatory Text" xfId="198"/>
    <cellStyle name="F2" xfId="199"/>
    <cellStyle name="F3" xfId="200"/>
    <cellStyle name="F4" xfId="201"/>
    <cellStyle name="F5" xfId="202"/>
    <cellStyle name="F6" xfId="203"/>
    <cellStyle name="F7" xfId="204"/>
    <cellStyle name="F8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" xfId="214"/>
    <cellStyle name="Normal 2" xfId="215"/>
    <cellStyle name="Normal_ASUS" xfId="216"/>
    <cellStyle name="Normal1" xfId="217"/>
    <cellStyle name="normбlnм_laroux" xfId="218"/>
    <cellStyle name="Note" xfId="219"/>
    <cellStyle name="Output" xfId="220"/>
    <cellStyle name="Price_Body" xfId="221"/>
    <cellStyle name="Style 1" xfId="222"/>
    <cellStyle name="Title" xfId="223"/>
    <cellStyle name="Total" xfId="224"/>
    <cellStyle name="Warning Text" xfId="225"/>
    <cellStyle name="Акцент1 2" xfId="226"/>
    <cellStyle name="Акцент1 3" xfId="227"/>
    <cellStyle name="Акцент1 4" xfId="228"/>
    <cellStyle name="Акцент1 5" xfId="229"/>
    <cellStyle name="Акцент1 6" xfId="230"/>
    <cellStyle name="Акцент1 7" xfId="231"/>
    <cellStyle name="Акцент1 8" xfId="232"/>
    <cellStyle name="Акцент1 9" xfId="233"/>
    <cellStyle name="Акцент2 2" xfId="234"/>
    <cellStyle name="Акцент2 3" xfId="235"/>
    <cellStyle name="Акцент2 4" xfId="236"/>
    <cellStyle name="Акцент2 5" xfId="237"/>
    <cellStyle name="Акцент2 6" xfId="238"/>
    <cellStyle name="Акцент2 7" xfId="239"/>
    <cellStyle name="Акцент2 8" xfId="240"/>
    <cellStyle name="Акцент2 9" xfId="241"/>
    <cellStyle name="Акцент3 2" xfId="242"/>
    <cellStyle name="Акцент3 3" xfId="243"/>
    <cellStyle name="Акцент3 4" xfId="244"/>
    <cellStyle name="Акцент3 5" xfId="245"/>
    <cellStyle name="Акцент3 6" xfId="246"/>
    <cellStyle name="Акцент3 7" xfId="247"/>
    <cellStyle name="Акцент3 8" xfId="248"/>
    <cellStyle name="Акцент3 9" xfId="249"/>
    <cellStyle name="Акцент4 2" xfId="250"/>
    <cellStyle name="Акцент4 3" xfId="251"/>
    <cellStyle name="Акцент4 4" xfId="252"/>
    <cellStyle name="Акцент4 5" xfId="253"/>
    <cellStyle name="Акцент4 6" xfId="254"/>
    <cellStyle name="Акцент4 7" xfId="255"/>
    <cellStyle name="Акцент4 8" xfId="256"/>
    <cellStyle name="Акцент4 9" xfId="257"/>
    <cellStyle name="Акцент5 2" xfId="258"/>
    <cellStyle name="Акцент5 3" xfId="259"/>
    <cellStyle name="Акцент5 4" xfId="260"/>
    <cellStyle name="Акцент5 5" xfId="261"/>
    <cellStyle name="Акцент5 6" xfId="262"/>
    <cellStyle name="Акцент5 7" xfId="263"/>
    <cellStyle name="Акцент5 8" xfId="264"/>
    <cellStyle name="Акцент5 9" xfId="265"/>
    <cellStyle name="Акцент6 2" xfId="266"/>
    <cellStyle name="Акцент6 3" xfId="267"/>
    <cellStyle name="Акцент6 4" xfId="268"/>
    <cellStyle name="Акцент6 5" xfId="269"/>
    <cellStyle name="Акцент6 6" xfId="270"/>
    <cellStyle name="Акцент6 7" xfId="271"/>
    <cellStyle name="Акцент6 8" xfId="272"/>
    <cellStyle name="Акцент6 9" xfId="273"/>
    <cellStyle name="Беззащитный" xfId="274"/>
    <cellStyle name="Ввод  2" xfId="275"/>
    <cellStyle name="Ввод  3" xfId="276"/>
    <cellStyle name="Ввод  4" xfId="277"/>
    <cellStyle name="Ввод  5" xfId="278"/>
    <cellStyle name="Ввод  6" xfId="279"/>
    <cellStyle name="Ввод  7" xfId="280"/>
    <cellStyle name="Ввод  8" xfId="281"/>
    <cellStyle name="Ввод  9" xfId="282"/>
    <cellStyle name="Вывод 2" xfId="283"/>
    <cellStyle name="Вывод 3" xfId="284"/>
    <cellStyle name="Вывод 4" xfId="285"/>
    <cellStyle name="Вывод 5" xfId="286"/>
    <cellStyle name="Вывод 6" xfId="287"/>
    <cellStyle name="Вывод 7" xfId="288"/>
    <cellStyle name="Вывод 8" xfId="289"/>
    <cellStyle name="Вывод 9" xfId="290"/>
    <cellStyle name="Вычисление 2" xfId="291"/>
    <cellStyle name="Вычисление 3" xfId="292"/>
    <cellStyle name="Вычисление 4" xfId="293"/>
    <cellStyle name="Вычисление 5" xfId="294"/>
    <cellStyle name="Вычисление 6" xfId="295"/>
    <cellStyle name="Вычисление 7" xfId="296"/>
    <cellStyle name="Вычисление 8" xfId="297"/>
    <cellStyle name="Вычисление 9" xfId="298"/>
    <cellStyle name="Гиперссылка" xfId="299" builtinId="8"/>
    <cellStyle name="ДАТА" xfId="300"/>
    <cellStyle name="Заголовок" xfId="301"/>
    <cellStyle name="Заголовок 1 2" xfId="302"/>
    <cellStyle name="Заголовок 1 3" xfId="303"/>
    <cellStyle name="Заголовок 1 4" xfId="304"/>
    <cellStyle name="Заголовок 1 5" xfId="305"/>
    <cellStyle name="Заголовок 1 6" xfId="306"/>
    <cellStyle name="Заголовок 1 7" xfId="307"/>
    <cellStyle name="Заголовок 1 8" xfId="308"/>
    <cellStyle name="Заголовок 1 9" xfId="309"/>
    <cellStyle name="Заголовок 2 2" xfId="310"/>
    <cellStyle name="Заголовок 2 3" xfId="311"/>
    <cellStyle name="Заголовок 2 4" xfId="312"/>
    <cellStyle name="Заголовок 2 5" xfId="313"/>
    <cellStyle name="Заголовок 2 6" xfId="314"/>
    <cellStyle name="Заголовок 2 7" xfId="315"/>
    <cellStyle name="Заголовок 2 8" xfId="316"/>
    <cellStyle name="Заголовок 2 9" xfId="317"/>
    <cellStyle name="Заголовок 3 2" xfId="318"/>
    <cellStyle name="Заголовок 3 3" xfId="319"/>
    <cellStyle name="Заголовок 3 4" xfId="320"/>
    <cellStyle name="Заголовок 3 5" xfId="321"/>
    <cellStyle name="Заголовок 3 6" xfId="322"/>
    <cellStyle name="Заголовок 3 7" xfId="323"/>
    <cellStyle name="Заголовок 3 8" xfId="324"/>
    <cellStyle name="Заголовок 3 9" xfId="325"/>
    <cellStyle name="Заголовок 4 2" xfId="326"/>
    <cellStyle name="Заголовок 4 3" xfId="327"/>
    <cellStyle name="Заголовок 4 4" xfId="328"/>
    <cellStyle name="Заголовок 4 5" xfId="329"/>
    <cellStyle name="Заголовок 4 6" xfId="330"/>
    <cellStyle name="Заголовок 4 7" xfId="331"/>
    <cellStyle name="Заголовок 4 8" xfId="332"/>
    <cellStyle name="Заголовок 4 9" xfId="333"/>
    <cellStyle name="ЗАГОЛОВОК1" xfId="334"/>
    <cellStyle name="ЗАГОЛОВОК2" xfId="335"/>
    <cellStyle name="ЗаголовокСтолбца" xfId="336"/>
    <cellStyle name="Защитный" xfId="337"/>
    <cellStyle name="Значение" xfId="338"/>
    <cellStyle name="Итог 2" xfId="339"/>
    <cellStyle name="Итог 3" xfId="340"/>
    <cellStyle name="Итог 4" xfId="341"/>
    <cellStyle name="Итог 5" xfId="342"/>
    <cellStyle name="Итог 6" xfId="343"/>
    <cellStyle name="Итог 7" xfId="344"/>
    <cellStyle name="Итог 8" xfId="345"/>
    <cellStyle name="Итог 9" xfId="346"/>
    <cellStyle name="ИТОГОВЫЙ" xfId="347"/>
    <cellStyle name="Контрольная ячейка 2" xfId="348"/>
    <cellStyle name="Контрольная ячейка 3" xfId="349"/>
    <cellStyle name="Контрольная ячейка 4" xfId="350"/>
    <cellStyle name="Контрольная ячейка 5" xfId="351"/>
    <cellStyle name="Контрольная ячейка 6" xfId="352"/>
    <cellStyle name="Контрольная ячейка 7" xfId="353"/>
    <cellStyle name="Контрольная ячейка 8" xfId="354"/>
    <cellStyle name="Контрольная ячейка 9" xfId="355"/>
    <cellStyle name="Мой заголовок" xfId="356"/>
    <cellStyle name="Мой заголовок листа" xfId="357"/>
    <cellStyle name="Мои наименования показателей" xfId="358"/>
    <cellStyle name="Мои наименования показателей 2" xfId="359"/>
    <cellStyle name="Мои наименования показателей 3" xfId="360"/>
    <cellStyle name="Мои наименования показателей 4" xfId="361"/>
    <cellStyle name="Мои наименования показателей 5" xfId="362"/>
    <cellStyle name="Мои наименования показателей 6" xfId="363"/>
    <cellStyle name="Мои наименования показателей 7" xfId="364"/>
    <cellStyle name="Мои наименования показателей 8" xfId="365"/>
    <cellStyle name="Мои наименования показателей_BALANCE.TBO.1.71" xfId="366"/>
    <cellStyle name="назв фил" xfId="367"/>
    <cellStyle name="Название 2" xfId="368"/>
    <cellStyle name="Название 3" xfId="369"/>
    <cellStyle name="Название 4" xfId="370"/>
    <cellStyle name="Название 5" xfId="371"/>
    <cellStyle name="Название 6" xfId="372"/>
    <cellStyle name="Название 7" xfId="373"/>
    <cellStyle name="Название 8" xfId="374"/>
    <cellStyle name="Название 9" xfId="375"/>
    <cellStyle name="Нейтральный 2" xfId="376"/>
    <cellStyle name="Нейтральный 3" xfId="377"/>
    <cellStyle name="Нейтральный 4" xfId="378"/>
    <cellStyle name="Нейтральный 5" xfId="379"/>
    <cellStyle name="Нейтральный 6" xfId="380"/>
    <cellStyle name="Нейтральный 7" xfId="381"/>
    <cellStyle name="Нейтральный 8" xfId="382"/>
    <cellStyle name="Нейтральный 9" xfId="383"/>
    <cellStyle name="Обычный" xfId="0" builtinId="0"/>
    <cellStyle name="Обычный 10" xfId="384"/>
    <cellStyle name="Обычный 2" xfId="385"/>
    <cellStyle name="Обычный 2 2" xfId="386"/>
    <cellStyle name="Обычный 2 3" xfId="387"/>
    <cellStyle name="Обычный 2 4" xfId="388"/>
    <cellStyle name="Обычный 2 5" xfId="389"/>
    <cellStyle name="Обычный 2 6" xfId="390"/>
    <cellStyle name="Обычный 2_EE.FORMA15.BS.4.78(v0.1)" xfId="391"/>
    <cellStyle name="Обычный 3" xfId="392"/>
    <cellStyle name="Обычный 4" xfId="393"/>
    <cellStyle name="Обычный 5" xfId="394"/>
    <cellStyle name="Обычный 6" xfId="395"/>
    <cellStyle name="Обычный 7" xfId="396"/>
    <cellStyle name="Обычный 8" xfId="397"/>
    <cellStyle name="Обычный 9" xfId="398"/>
    <cellStyle name="Плохой 2" xfId="399"/>
    <cellStyle name="Плохой 3" xfId="400"/>
    <cellStyle name="Плохой 4" xfId="401"/>
    <cellStyle name="Плохой 5" xfId="402"/>
    <cellStyle name="Плохой 6" xfId="403"/>
    <cellStyle name="Плохой 7" xfId="404"/>
    <cellStyle name="Плохой 8" xfId="405"/>
    <cellStyle name="Плохой 9" xfId="406"/>
    <cellStyle name="Поле ввода" xfId="407"/>
    <cellStyle name="Пояснение 2" xfId="408"/>
    <cellStyle name="Пояснение 3" xfId="409"/>
    <cellStyle name="Пояснение 4" xfId="410"/>
    <cellStyle name="Пояснение 5" xfId="411"/>
    <cellStyle name="Пояснение 6" xfId="412"/>
    <cellStyle name="Пояснение 7" xfId="413"/>
    <cellStyle name="Пояснение 8" xfId="414"/>
    <cellStyle name="Пояснение 9" xfId="415"/>
    <cellStyle name="Примечание 10" xfId="416"/>
    <cellStyle name="Примечание 11" xfId="417"/>
    <cellStyle name="Примечание 12" xfId="418"/>
    <cellStyle name="Примечание 2" xfId="419"/>
    <cellStyle name="Примечание 2 2" xfId="420"/>
    <cellStyle name="Примечание 2 3" xfId="421"/>
    <cellStyle name="Примечание 2 4" xfId="422"/>
    <cellStyle name="Примечание 2 5" xfId="423"/>
    <cellStyle name="Примечание 2 6" xfId="424"/>
    <cellStyle name="Примечание 3" xfId="425"/>
    <cellStyle name="Примечание 4" xfId="426"/>
    <cellStyle name="Примечание 5" xfId="427"/>
    <cellStyle name="Примечание 6" xfId="428"/>
    <cellStyle name="Примечание 7" xfId="429"/>
    <cellStyle name="Примечание 8" xfId="430"/>
    <cellStyle name="Примечание 9" xfId="431"/>
    <cellStyle name="Процентный 2" xfId="432"/>
    <cellStyle name="Процентный 3" xfId="433"/>
    <cellStyle name="Процентный 4" xfId="434"/>
    <cellStyle name="Связанная ячейка 2" xfId="435"/>
    <cellStyle name="Связанная ячейка 3" xfId="436"/>
    <cellStyle name="Связанная ячейка 4" xfId="437"/>
    <cellStyle name="Связанная ячейка 5" xfId="438"/>
    <cellStyle name="Связанная ячейка 6" xfId="439"/>
    <cellStyle name="Связанная ячейка 7" xfId="440"/>
    <cellStyle name="Связанная ячейка 8" xfId="441"/>
    <cellStyle name="Связанная ячейка 9" xfId="442"/>
    <cellStyle name="Стиль 1" xfId="443"/>
    <cellStyle name="ТЕКСТ" xfId="444"/>
    <cellStyle name="Текст предупреждения 2" xfId="445"/>
    <cellStyle name="Текст предупреждения 3" xfId="446"/>
    <cellStyle name="Текст предупреждения 4" xfId="447"/>
    <cellStyle name="Текст предупреждения 5" xfId="448"/>
    <cellStyle name="Текст предупреждения 6" xfId="449"/>
    <cellStyle name="Текст предупреждения 7" xfId="450"/>
    <cellStyle name="Текст предупреждения 8" xfId="451"/>
    <cellStyle name="Текст предупреждения 9" xfId="452"/>
    <cellStyle name="Текстовый" xfId="453"/>
    <cellStyle name="Тысячи [0]_3Com" xfId="454"/>
    <cellStyle name="Тысячи_3Com" xfId="455"/>
    <cellStyle name="ФИКСИРОВАННЫЙ" xfId="456"/>
    <cellStyle name="Финансовый 2" xfId="457"/>
    <cellStyle name="Формула" xfId="458"/>
    <cellStyle name="ФормулаВБ" xfId="459"/>
    <cellStyle name="ФормулаНаКонтроль" xfId="460"/>
    <cellStyle name="Хороший 2" xfId="461"/>
    <cellStyle name="Хороший 3" xfId="462"/>
    <cellStyle name="Хороший 4" xfId="463"/>
    <cellStyle name="Хороший 5" xfId="464"/>
    <cellStyle name="Хороший 6" xfId="465"/>
    <cellStyle name="Хороший 7" xfId="466"/>
    <cellStyle name="Хороший 8" xfId="467"/>
    <cellStyle name="Хороший 9" xfId="468"/>
    <cellStyle name="Џђћ–…ќ’ќ›‰" xfId="4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varkentina_ya\SapWorkDir\JKH(1).OPEN.INFO.WARM(v3.0)(1)2011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исок листов"/>
      <sheetName val="ТС цены"/>
      <sheetName val="ТС цены (2)"/>
      <sheetName val="ТС характеристики"/>
      <sheetName val="ТС инвестиции"/>
      <sheetName val="Лист2"/>
      <sheetName val="ТС доступ"/>
      <sheetName val="ТС показатели передача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1.0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D2" t="str">
            <v>Алнашский муниципальный район</v>
          </cell>
        </row>
        <row r="3">
          <cell r="D3" t="str">
            <v>Балезинский муниципальный район</v>
          </cell>
        </row>
        <row r="4">
          <cell r="D4" t="str">
            <v>Вавожский муниципальный район</v>
          </cell>
        </row>
        <row r="5">
          <cell r="D5" t="str">
            <v>Воткинский муниципальный район</v>
          </cell>
        </row>
        <row r="6">
          <cell r="D6" t="str">
            <v>Глазовский муниципальный район</v>
          </cell>
        </row>
        <row r="7">
          <cell r="D7" t="str">
            <v>Город Воткинск</v>
          </cell>
        </row>
        <row r="8">
          <cell r="D8" t="str">
            <v>Город Глазов</v>
          </cell>
        </row>
        <row r="9">
          <cell r="D9" t="str">
            <v>Город Ижевск</v>
          </cell>
        </row>
        <row r="10">
          <cell r="D10" t="str">
            <v>Город Можга</v>
          </cell>
        </row>
        <row r="11">
          <cell r="D11" t="str">
            <v>Город Сарапул</v>
          </cell>
        </row>
        <row r="12">
          <cell r="D12" t="str">
            <v>Граховский муниципальный район</v>
          </cell>
        </row>
        <row r="13">
          <cell r="D13" t="str">
            <v>Дебесский муниципальный район</v>
          </cell>
        </row>
        <row r="14">
          <cell r="D14" t="str">
            <v>Завьяловский муниципальный район</v>
          </cell>
        </row>
        <row r="15">
          <cell r="D15" t="str">
            <v>Игринский муниципальный район</v>
          </cell>
        </row>
        <row r="16">
          <cell r="D16" t="str">
            <v>Камбарский муниципальный район</v>
          </cell>
        </row>
        <row r="17">
          <cell r="D17" t="str">
            <v>Каракулинский муниципальный район</v>
          </cell>
        </row>
        <row r="18">
          <cell r="D18" t="str">
            <v>Кезский муниципальный район</v>
          </cell>
        </row>
        <row r="19">
          <cell r="D19" t="str">
            <v>Кизнерский муниципальный район</v>
          </cell>
        </row>
        <row r="20">
          <cell r="D20" t="str">
            <v>Киясовский муниципальный район</v>
          </cell>
        </row>
        <row r="21">
          <cell r="D21" t="str">
            <v>Красногорский муниципальный район</v>
          </cell>
        </row>
        <row r="22">
          <cell r="D22" t="str">
            <v>Малопургинский муниципальный район</v>
          </cell>
        </row>
        <row r="23">
          <cell r="D23" t="str">
            <v>Можгинский муниципальный район</v>
          </cell>
        </row>
        <row r="24">
          <cell r="D24" t="str">
            <v>Сарапульский муниципальный район</v>
          </cell>
        </row>
        <row r="25">
          <cell r="D25" t="str">
            <v>Селтинский муниципальный район</v>
          </cell>
        </row>
        <row r="26">
          <cell r="D26" t="str">
            <v>Сюмсинский муниципальный район</v>
          </cell>
        </row>
        <row r="27">
          <cell r="D27" t="str">
            <v>Увинский муниципальный район</v>
          </cell>
        </row>
        <row r="28">
          <cell r="D28" t="str">
            <v>Шарканский муниципальный район</v>
          </cell>
        </row>
        <row r="29">
          <cell r="D29" t="str">
            <v>Юкаменский муниципальный район</v>
          </cell>
        </row>
        <row r="30">
          <cell r="D30" t="str">
            <v>Якшур-Бодьинский муниципальный район</v>
          </cell>
        </row>
        <row r="31">
          <cell r="D31" t="str">
            <v>Ярский муниципальный район</v>
          </cell>
        </row>
        <row r="41">
          <cell r="B41" t="str">
            <v>Город Глазов</v>
          </cell>
        </row>
      </sheetData>
      <sheetData sheetId="16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7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mz@rosato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topLeftCell="A3" zoomScaleNormal="100" workbookViewId="0">
      <selection activeCell="A3" sqref="A3:D3"/>
    </sheetView>
  </sheetViews>
  <sheetFormatPr defaultRowHeight="14.4"/>
  <cols>
    <col min="1" max="1" width="26.6640625" customWidth="1"/>
    <col min="2" max="2" width="20.6640625" customWidth="1"/>
    <col min="3" max="3" width="37.33203125" customWidth="1"/>
    <col min="4" max="4" width="31.88671875" customWidth="1"/>
  </cols>
  <sheetData>
    <row r="2" spans="1:4" ht="15" thickBot="1"/>
    <row r="3" spans="1:4" ht="36.75" customHeight="1" thickBot="1">
      <c r="A3" s="45" t="s">
        <v>0</v>
      </c>
      <c r="B3" s="46"/>
      <c r="C3" s="46"/>
      <c r="D3" s="39"/>
    </row>
    <row r="4" spans="1:4">
      <c r="A4" s="11"/>
      <c r="B4" s="11"/>
      <c r="C4" s="12"/>
      <c r="D4" s="11"/>
    </row>
    <row r="5" spans="1:4">
      <c r="A5" s="47" t="s">
        <v>32</v>
      </c>
      <c r="B5" s="48"/>
      <c r="C5" s="49"/>
      <c r="D5" s="49"/>
    </row>
    <row r="6" spans="1:4" ht="22.5" customHeight="1">
      <c r="A6" s="50" t="s">
        <v>31</v>
      </c>
      <c r="B6" s="51"/>
      <c r="C6" s="51"/>
      <c r="D6" s="51"/>
    </row>
    <row r="7" spans="1:4" ht="15" thickBot="1">
      <c r="A7" s="13"/>
      <c r="B7" s="12"/>
      <c r="C7" s="9"/>
      <c r="D7" s="12"/>
    </row>
    <row r="8" spans="1:4" ht="15" thickBot="1">
      <c r="A8" s="14" t="s">
        <v>30</v>
      </c>
      <c r="B8" s="15">
        <v>2015</v>
      </c>
      <c r="C8" s="16" t="s">
        <v>44</v>
      </c>
      <c r="D8" s="15" t="s">
        <v>64</v>
      </c>
    </row>
    <row r="9" spans="1:4" ht="15" thickBot="1">
      <c r="A9" s="10"/>
      <c r="B9" s="11"/>
      <c r="C9" s="12"/>
      <c r="D9" s="11"/>
    </row>
    <row r="10" spans="1:4" ht="46.2" thickBot="1">
      <c r="A10" s="22" t="s">
        <v>29</v>
      </c>
      <c r="B10" s="23" t="s">
        <v>28</v>
      </c>
      <c r="C10" s="22" t="s">
        <v>27</v>
      </c>
      <c r="D10" s="23" t="s">
        <v>50</v>
      </c>
    </row>
    <row r="11" spans="1:4" ht="15" thickBot="1">
      <c r="A11" s="10"/>
      <c r="B11" s="12"/>
      <c r="C11" s="12"/>
      <c r="D11" s="11"/>
    </row>
    <row r="12" spans="1:4" ht="15" thickBot="1">
      <c r="A12" s="17" t="s">
        <v>45</v>
      </c>
      <c r="B12" s="52" t="s">
        <v>62</v>
      </c>
      <c r="C12" s="53"/>
      <c r="D12" s="54"/>
    </row>
    <row r="13" spans="1:4" ht="15" thickBot="1">
      <c r="A13" s="10"/>
      <c r="B13" s="11"/>
      <c r="C13" s="12"/>
      <c r="D13" s="11"/>
    </row>
    <row r="14" spans="1:4" ht="15" thickBot="1">
      <c r="A14" s="14" t="s">
        <v>46</v>
      </c>
      <c r="B14" s="15">
        <v>1829008035</v>
      </c>
      <c r="C14" s="9"/>
      <c r="D14" s="14" t="s">
        <v>26</v>
      </c>
    </row>
    <row r="15" spans="1:4" ht="15" thickBot="1">
      <c r="A15" s="18" t="s">
        <v>47</v>
      </c>
      <c r="B15" s="19">
        <v>183650001</v>
      </c>
      <c r="C15" s="12"/>
      <c r="D15" s="20" t="s">
        <v>25</v>
      </c>
    </row>
    <row r="16" spans="1:4" ht="15" thickBot="1">
      <c r="A16" s="10"/>
      <c r="B16" s="11"/>
      <c r="C16" s="12"/>
      <c r="D16" s="11"/>
    </row>
    <row r="17" spans="1:4" ht="23.4" thickBot="1">
      <c r="A17" s="24" t="s">
        <v>24</v>
      </c>
      <c r="B17" s="38" t="s">
        <v>23</v>
      </c>
      <c r="C17" s="42"/>
      <c r="D17" s="25" t="s">
        <v>22</v>
      </c>
    </row>
    <row r="18" spans="1:4" ht="33.75" customHeight="1" thickBot="1">
      <c r="A18" s="26" t="s">
        <v>21</v>
      </c>
      <c r="B18" s="43" t="s">
        <v>20</v>
      </c>
      <c r="C18" s="44"/>
      <c r="D18" s="27" t="s">
        <v>19</v>
      </c>
    </row>
    <row r="19" spans="1:4" ht="15" thickBot="1">
      <c r="A19" s="18" t="s">
        <v>48</v>
      </c>
      <c r="B19" s="21" t="s">
        <v>18</v>
      </c>
      <c r="C19" s="38" t="s">
        <v>16</v>
      </c>
      <c r="D19" s="39"/>
    </row>
    <row r="20" spans="1:4" ht="15" thickBot="1">
      <c r="A20" s="36" t="s">
        <v>49</v>
      </c>
      <c r="B20" s="21" t="s">
        <v>17</v>
      </c>
      <c r="C20" s="38" t="s">
        <v>16</v>
      </c>
      <c r="D20" s="39"/>
    </row>
    <row r="21" spans="1:4" ht="15" thickBot="1">
      <c r="A21" s="55"/>
      <c r="B21" s="21" t="s">
        <v>15</v>
      </c>
      <c r="C21" s="38">
        <v>94720000</v>
      </c>
      <c r="D21" s="39"/>
    </row>
    <row r="22" spans="1:4" ht="15" thickBot="1">
      <c r="A22" s="10"/>
      <c r="B22" s="11"/>
      <c r="C22" s="12"/>
      <c r="D22" s="11"/>
    </row>
    <row r="23" spans="1:4" ht="15" thickBot="1">
      <c r="A23" s="34" t="s">
        <v>14</v>
      </c>
      <c r="B23" s="35"/>
      <c r="C23" s="40" t="s">
        <v>12</v>
      </c>
      <c r="D23" s="39"/>
    </row>
    <row r="24" spans="1:4" ht="15" thickBot="1">
      <c r="A24" s="34" t="s">
        <v>13</v>
      </c>
      <c r="B24" s="35"/>
      <c r="C24" s="40" t="s">
        <v>12</v>
      </c>
      <c r="D24" s="39"/>
    </row>
    <row r="25" spans="1:4" ht="15" thickBot="1">
      <c r="A25" s="36" t="s">
        <v>11</v>
      </c>
      <c r="B25" s="21" t="s">
        <v>5</v>
      </c>
      <c r="C25" s="40" t="s">
        <v>53</v>
      </c>
      <c r="D25" s="39"/>
    </row>
    <row r="26" spans="1:4" ht="15" thickBot="1">
      <c r="A26" s="37"/>
      <c r="B26" s="21" t="s">
        <v>3</v>
      </c>
      <c r="C26" s="40" t="s">
        <v>10</v>
      </c>
      <c r="D26" s="39"/>
    </row>
    <row r="27" spans="1:4" ht="15" thickBot="1">
      <c r="A27" s="36" t="s">
        <v>9</v>
      </c>
      <c r="B27" s="21" t="s">
        <v>5</v>
      </c>
      <c r="C27" s="40" t="s">
        <v>8</v>
      </c>
      <c r="D27" s="39"/>
    </row>
    <row r="28" spans="1:4" ht="15" thickBot="1">
      <c r="A28" s="37"/>
      <c r="B28" s="21" t="s">
        <v>3</v>
      </c>
      <c r="C28" s="40" t="s">
        <v>7</v>
      </c>
      <c r="D28" s="39"/>
    </row>
    <row r="29" spans="1:4" ht="15" thickBot="1">
      <c r="A29" s="36" t="s">
        <v>6</v>
      </c>
      <c r="B29" s="21" t="s">
        <v>5</v>
      </c>
      <c r="C29" s="40" t="s">
        <v>54</v>
      </c>
      <c r="D29" s="39"/>
    </row>
    <row r="30" spans="1:4" ht="15" thickBot="1">
      <c r="A30" s="41"/>
      <c r="B30" s="21" t="s">
        <v>4</v>
      </c>
      <c r="C30" s="40" t="s">
        <v>55</v>
      </c>
      <c r="D30" s="39"/>
    </row>
    <row r="31" spans="1:4" ht="15" thickBot="1">
      <c r="A31" s="41"/>
      <c r="B31" s="21" t="s">
        <v>3</v>
      </c>
      <c r="C31" s="40" t="s">
        <v>2</v>
      </c>
      <c r="D31" s="39"/>
    </row>
    <row r="32" spans="1:4" ht="15" thickBot="1">
      <c r="A32" s="37"/>
      <c r="B32" s="14" t="s">
        <v>1</v>
      </c>
      <c r="C32" s="56" t="s">
        <v>65</v>
      </c>
      <c r="D32" s="57"/>
    </row>
  </sheetData>
  <mergeCells count="25">
    <mergeCell ref="C32:D32"/>
    <mergeCell ref="C26:D26"/>
    <mergeCell ref="C27:D27"/>
    <mergeCell ref="C28:D28"/>
    <mergeCell ref="C29:D29"/>
    <mergeCell ref="C30:D30"/>
    <mergeCell ref="C31:D31"/>
    <mergeCell ref="A27:A28"/>
    <mergeCell ref="A29:A32"/>
    <mergeCell ref="B17:C17"/>
    <mergeCell ref="B18:C18"/>
    <mergeCell ref="A3:D3"/>
    <mergeCell ref="A5:D5"/>
    <mergeCell ref="A6:D6"/>
    <mergeCell ref="B12:D12"/>
    <mergeCell ref="C25:D25"/>
    <mergeCell ref="A20:A21"/>
    <mergeCell ref="A23:B23"/>
    <mergeCell ref="A24:B24"/>
    <mergeCell ref="A25:A26"/>
    <mergeCell ref="C19:D19"/>
    <mergeCell ref="C20:D20"/>
    <mergeCell ref="C21:D21"/>
    <mergeCell ref="C23:D23"/>
    <mergeCell ref="C24:D24"/>
  </mergeCells>
  <hyperlinks>
    <hyperlink ref="C3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O16"/>
  <sheetViews>
    <sheetView zoomScaleNormal="100" workbookViewId="0">
      <selection activeCell="C13" sqref="C13:H13"/>
    </sheetView>
  </sheetViews>
  <sheetFormatPr defaultRowHeight="14.4"/>
  <cols>
    <col min="8" max="8" width="12.33203125" customWidth="1"/>
    <col min="9" max="9" width="12.109375" customWidth="1"/>
    <col min="10" max="10" width="12.33203125" customWidth="1"/>
    <col min="11" max="12" width="13.33203125" customWidth="1"/>
    <col min="13" max="13" width="14.109375" customWidth="1"/>
    <col min="14" max="15" width="12" customWidth="1"/>
  </cols>
  <sheetData>
    <row r="5" spans="2:15">
      <c r="B5" s="58" t="s">
        <v>40</v>
      </c>
      <c r="C5" s="59"/>
      <c r="D5" s="59"/>
      <c r="E5" s="59"/>
      <c r="F5" s="59"/>
      <c r="G5" s="59"/>
      <c r="H5" s="59"/>
      <c r="I5" s="59"/>
      <c r="J5" s="60"/>
      <c r="K5" s="60"/>
      <c r="L5" s="60"/>
      <c r="M5" s="60"/>
      <c r="N5" s="60"/>
      <c r="O5" s="61"/>
    </row>
    <row r="6" spans="2:15" ht="23.25" customHeight="1">
      <c r="B6" s="62"/>
      <c r="C6" s="63"/>
      <c r="D6" s="63"/>
      <c r="E6" s="63"/>
      <c r="F6" s="63"/>
      <c r="G6" s="63"/>
      <c r="H6" s="63"/>
      <c r="I6" s="63"/>
      <c r="J6" s="64"/>
      <c r="K6" s="64"/>
      <c r="L6" s="64"/>
      <c r="M6" s="64"/>
      <c r="N6" s="64"/>
      <c r="O6" s="65"/>
    </row>
    <row r="7" spans="2:15" ht="15" thickBot="1">
      <c r="B7" s="2"/>
    </row>
    <row r="8" spans="2:15" ht="15" customHeight="1">
      <c r="B8" s="73" t="s">
        <v>33</v>
      </c>
      <c r="C8" s="75" t="s">
        <v>34</v>
      </c>
      <c r="D8" s="76"/>
      <c r="E8" s="76"/>
      <c r="F8" s="76"/>
      <c r="G8" s="76"/>
      <c r="H8" s="77"/>
      <c r="I8" s="69" t="s">
        <v>35</v>
      </c>
      <c r="J8" s="69" t="s">
        <v>35</v>
      </c>
      <c r="K8" s="69" t="s">
        <v>35</v>
      </c>
      <c r="L8" s="69" t="s">
        <v>35</v>
      </c>
      <c r="M8" s="69" t="s">
        <v>35</v>
      </c>
      <c r="N8" s="69" t="s">
        <v>35</v>
      </c>
      <c r="O8" s="69" t="s">
        <v>35</v>
      </c>
    </row>
    <row r="9" spans="2:15" ht="15" thickBot="1">
      <c r="B9" s="74"/>
      <c r="C9" s="78"/>
      <c r="D9" s="79"/>
      <c r="E9" s="79"/>
      <c r="F9" s="79"/>
      <c r="G9" s="79"/>
      <c r="H9" s="80"/>
      <c r="I9" s="70"/>
      <c r="J9" s="70"/>
      <c r="K9" s="70"/>
      <c r="L9" s="70"/>
      <c r="M9" s="70"/>
      <c r="N9" s="70"/>
      <c r="O9" s="70"/>
    </row>
    <row r="10" spans="2:15">
      <c r="B10" s="28">
        <v>1</v>
      </c>
      <c r="C10" s="66">
        <v>2</v>
      </c>
      <c r="D10" s="66"/>
      <c r="E10" s="66"/>
      <c r="F10" s="66"/>
      <c r="G10" s="66"/>
      <c r="H10" s="66"/>
      <c r="I10" s="29">
        <v>3</v>
      </c>
      <c r="J10" s="29">
        <v>4</v>
      </c>
      <c r="K10" s="29">
        <v>5</v>
      </c>
      <c r="L10" s="29">
        <v>6</v>
      </c>
      <c r="M10" s="30">
        <v>7</v>
      </c>
      <c r="N10" s="30">
        <v>8</v>
      </c>
      <c r="O10" s="30">
        <v>8</v>
      </c>
    </row>
    <row r="11" spans="2:15" ht="34.5" customHeight="1" thickBot="1">
      <c r="B11" s="7"/>
      <c r="C11" s="8"/>
      <c r="D11" s="8"/>
      <c r="E11" s="8"/>
      <c r="F11" s="8"/>
      <c r="G11" s="8"/>
      <c r="H11" s="8"/>
      <c r="I11" s="32" t="s">
        <v>57</v>
      </c>
      <c r="J11" s="32" t="s">
        <v>58</v>
      </c>
      <c r="K11" s="32" t="s">
        <v>59</v>
      </c>
      <c r="L11" s="32" t="s">
        <v>60</v>
      </c>
      <c r="M11" s="33" t="s">
        <v>61</v>
      </c>
      <c r="N11" s="32" t="s">
        <v>56</v>
      </c>
      <c r="O11" s="32" t="s">
        <v>63</v>
      </c>
    </row>
    <row r="12" spans="2:15">
      <c r="B12" s="3">
        <v>1</v>
      </c>
      <c r="C12" s="67" t="s">
        <v>41</v>
      </c>
      <c r="D12" s="68"/>
      <c r="E12" s="68"/>
      <c r="F12" s="68"/>
      <c r="G12" s="68"/>
      <c r="H12" s="68"/>
      <c r="I12" s="1">
        <v>1</v>
      </c>
      <c r="J12" s="1">
        <v>1</v>
      </c>
      <c r="K12" s="1">
        <v>2</v>
      </c>
      <c r="L12" s="1">
        <v>1</v>
      </c>
      <c r="M12" s="4">
        <f>SUM(I12:L12)</f>
        <v>5</v>
      </c>
      <c r="N12" s="4">
        <v>3</v>
      </c>
      <c r="O12" s="4">
        <v>0</v>
      </c>
    </row>
    <row r="13" spans="2:15" ht="30" customHeight="1">
      <c r="B13" s="3" t="s">
        <v>36</v>
      </c>
      <c r="C13" s="67" t="s">
        <v>42</v>
      </c>
      <c r="D13" s="68"/>
      <c r="E13" s="68"/>
      <c r="F13" s="68"/>
      <c r="G13" s="68"/>
      <c r="H13" s="68"/>
      <c r="I13" s="1">
        <v>1</v>
      </c>
      <c r="J13" s="1">
        <v>1</v>
      </c>
      <c r="K13" s="1">
        <v>2</v>
      </c>
      <c r="L13" s="1">
        <v>1</v>
      </c>
      <c r="M13" s="4">
        <f>SUM(I13:L13)</f>
        <v>5</v>
      </c>
      <c r="N13" s="4">
        <v>3</v>
      </c>
      <c r="O13" s="4">
        <v>0</v>
      </c>
    </row>
    <row r="14" spans="2:15" ht="28.5" customHeight="1">
      <c r="B14" s="3" t="s">
        <v>37</v>
      </c>
      <c r="C14" s="67" t="s">
        <v>51</v>
      </c>
      <c r="D14" s="68"/>
      <c r="E14" s="68"/>
      <c r="F14" s="68"/>
      <c r="G14" s="68"/>
      <c r="H14" s="68"/>
      <c r="I14" s="1">
        <v>1</v>
      </c>
      <c r="J14" s="1">
        <v>1</v>
      </c>
      <c r="K14" s="1">
        <v>2</v>
      </c>
      <c r="L14" s="1">
        <v>1</v>
      </c>
      <c r="M14" s="4">
        <f>SUM(I14:L14)</f>
        <v>5</v>
      </c>
      <c r="N14" s="4">
        <v>3</v>
      </c>
      <c r="O14" s="4">
        <v>0</v>
      </c>
    </row>
    <row r="15" spans="2:15" ht="25.5" customHeight="1">
      <c r="B15" s="3" t="s">
        <v>38</v>
      </c>
      <c r="C15" s="67" t="s">
        <v>52</v>
      </c>
      <c r="D15" s="68"/>
      <c r="E15" s="68"/>
      <c r="F15" s="68"/>
      <c r="G15" s="68"/>
      <c r="H15" s="68"/>
      <c r="I15" s="1">
        <v>0</v>
      </c>
      <c r="J15" s="1">
        <v>0</v>
      </c>
      <c r="K15" s="1">
        <v>0</v>
      </c>
      <c r="L15" s="1">
        <v>0</v>
      </c>
      <c r="M15" s="4">
        <f>SUM(I15:L15)</f>
        <v>0</v>
      </c>
      <c r="N15" s="4">
        <f>SUM(J15:M15)</f>
        <v>0</v>
      </c>
      <c r="O15" s="4">
        <f>SUM(K15:N15)</f>
        <v>0</v>
      </c>
    </row>
    <row r="16" spans="2:15" ht="21.75" customHeight="1" thickBot="1">
      <c r="B16" s="5" t="s">
        <v>39</v>
      </c>
      <c r="C16" s="71" t="s">
        <v>43</v>
      </c>
      <c r="D16" s="72"/>
      <c r="E16" s="72"/>
      <c r="F16" s="72"/>
      <c r="G16" s="72"/>
      <c r="H16" s="72"/>
      <c r="I16" s="31">
        <v>0</v>
      </c>
      <c r="J16" s="31">
        <v>0</v>
      </c>
      <c r="K16" s="31">
        <v>0</v>
      </c>
      <c r="L16" s="31">
        <v>0</v>
      </c>
      <c r="M16" s="6">
        <f>SUM(I16:L16)</f>
        <v>0</v>
      </c>
      <c r="N16" s="6">
        <f>SUM(J16:M16)</f>
        <v>0</v>
      </c>
      <c r="O16" s="6">
        <f>SUM(K16:N16)</f>
        <v>0</v>
      </c>
    </row>
  </sheetData>
  <mergeCells count="16">
    <mergeCell ref="C16:H16"/>
    <mergeCell ref="B8:B9"/>
    <mergeCell ref="C8:H9"/>
    <mergeCell ref="I8:I9"/>
    <mergeCell ref="J8:J9"/>
    <mergeCell ref="K8:K9"/>
    <mergeCell ref="B5:O6"/>
    <mergeCell ref="C10:H10"/>
    <mergeCell ref="C12:H12"/>
    <mergeCell ref="C13:H13"/>
    <mergeCell ref="C14:H14"/>
    <mergeCell ref="C15:H15"/>
    <mergeCell ref="N8:N9"/>
    <mergeCell ref="O8:O9"/>
    <mergeCell ref="L8:L9"/>
    <mergeCell ref="M8:M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ТС доступ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korobov_an</dc:creator>
  <cp:lastModifiedBy>Кашина Ираида Митрофановна</cp:lastModifiedBy>
  <cp:lastPrinted>2015-03-24T11:45:49Z</cp:lastPrinted>
  <dcterms:created xsi:type="dcterms:W3CDTF">2012-04-27T07:26:39Z</dcterms:created>
  <dcterms:modified xsi:type="dcterms:W3CDTF">2015-07-06T10:11:19Z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